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②河川整備\天田内川\2.実施設計書\R08実施設計書（鈴木）\R08_繰総河第5-2号　天田内川J総合流域防災工事（新幹線高架下掘削）\01_当初設計\03_特記仕様書\"/>
    </mc:Choice>
  </mc:AlternateContent>
  <xr:revisionPtr revIDLastSave="0" documentId="13_ncr:1_{B869971F-FCB0-4797-8A4B-39F863F3715D}" xr6:coauthVersionLast="47" xr6:coauthVersionMax="47" xr10:uidLastSave="{00000000-0000-0000-0000-000000000000}"/>
  <bookViews>
    <workbookView xWindow="-28920" yWindow="-600" windowWidth="29040" windowHeight="15720" tabRatio="968" activeTab="6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<sst xmlns="http://schemas.openxmlformats.org/spreadsheetml/2006/main" count="99" uniqueCount="67">
  <si>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</si>
  <si>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</si>
  <si>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</si>
  <si>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</si>
  <si>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</si>
  <si>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</si>
  <si>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</si>
  <si>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</si>
  <si>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</si>
  <si>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</si>
  <si>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</si>
  <si>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</si>
  <si>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</si>
  <si>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</si>
  <si>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</si>
  <si>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</si>
  <si>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</si>
  <si>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</si>
  <si>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</si>
  <si>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</si>
  <si>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</si>
  <si>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</si>
  <si>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</si>
  <si>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</si>
  <si>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</si>
  <si>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</si>
  <si>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</si>
  <si>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</si>
  <si>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</si>
  <si>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</si>
  <si>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</si>
  <si>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</si>
  <si>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</si>
  <si>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</si>
  <si>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</si>
  <si>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</si>
  <si>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</si>
  <si>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</si>
  <si>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</si>
  <si>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</si>
  <si>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</si>
  <si>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</si>
  <si>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</si>
  <si>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</si>
  <si>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</si>
  <si>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</si>
  <si>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</si>
  <si>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</si>
  <si>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</si>
  <si>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</si>
  <si>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</si>
  <si>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</si>
  <si>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</si>
  <si>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</si>
  <si>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</si>
  <si>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</si>
  <si>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</si>
  <si>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</si>
  <si>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</si>
  <si>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</si>
  <si>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</si>
  <si>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</si>
  <si>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</si>
  <si>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電話　017-728-0293</t>
    <phoneticPr fontId="6"/>
  </si>
  <si>
    <t>　青森県　東青県土整備事務所　河川砂防施設課（担当：鈴木）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2">
      <t>シセツカ</t>
    </rPh>
    <rPh sb="23" eb="25">
      <t>タントウ</t>
    </rPh>
    <rPh sb="26" eb="28">
      <t>スズキ</t>
    </rPh>
    <phoneticPr fontId="3"/>
  </si>
  <si>
    <t>繰総河第5-2号</t>
    <rPh sb="0" eb="1">
      <t>クリ</t>
    </rPh>
    <rPh sb="1" eb="2">
      <t>ソウ</t>
    </rPh>
    <rPh sb="2" eb="3">
      <t>カワ</t>
    </rPh>
    <rPh sb="3" eb="4">
      <t>ダイ</t>
    </rPh>
    <rPh sb="7" eb="8">
      <t>ゴウ</t>
    </rPh>
    <phoneticPr fontId="6"/>
  </si>
  <si>
    <t>天田内川総合流域防災工事</t>
    <rPh sb="0" eb="2">
      <t>アマダ</t>
    </rPh>
    <rPh sb="2" eb="3">
      <t>ナイ</t>
    </rPh>
    <rPh sb="3" eb="4">
      <t>ガワ</t>
    </rPh>
    <rPh sb="4" eb="6">
      <t>ソウゴウ</t>
    </rPh>
    <rPh sb="6" eb="8">
      <t>リュウイキ</t>
    </rPh>
    <rPh sb="8" eb="10">
      <t>ボウサイ</t>
    </rPh>
    <rPh sb="10" eb="12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</si>
</sst>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62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65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66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64</v>
      </c>
      <c r="C47" s="59"/>
      <c r="D47" s="25"/>
      <c r="E47" s="25"/>
      <c r="F47" s="25"/>
      <c r="G47" s="25"/>
      <c r="H47" s="25"/>
      <c r="J47" s="59" t="s">
        <v>63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71" t="s">
        <v>15</v>
      </c>
      <c r="C3" s="113" t="s">
        <v>34</v>
      </c>
      <c r="D3" s="104" t="s">
        <v>11</v>
      </c>
      <c r="E3" s="105"/>
      <c r="F3" s="108" t="s">
        <v>35</v>
      </c>
      <c r="G3" s="105"/>
      <c r="H3" s="109" t="s">
        <v>36</v>
      </c>
      <c r="I3" s="110"/>
      <c r="J3" s="62"/>
    </row>
    <row r="4" spans="1:11" s="42" customFormat="1" ht="24" customHeight="1" x14ac:dyDescent="0.15">
      <c r="A4" s="62"/>
      <c r="B4" s="72" t="s">
        <v>42</v>
      </c>
      <c r="C4" s="114"/>
      <c r="D4" s="106"/>
      <c r="E4" s="107"/>
      <c r="F4" s="106"/>
      <c r="G4" s="107"/>
      <c r="H4" s="111"/>
      <c r="I4" s="112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103"/>
      <c r="I5" s="103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48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繰総河第5-2号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天田内川総合流域防災工事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125" t="s">
        <v>15</v>
      </c>
      <c r="C3" s="126"/>
      <c r="D3" s="127" t="s">
        <v>34</v>
      </c>
      <c r="E3" s="128"/>
      <c r="F3" s="108" t="s">
        <v>39</v>
      </c>
      <c r="G3" s="122"/>
      <c r="H3" s="132" t="s">
        <v>31</v>
      </c>
      <c r="I3" s="13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29"/>
      <c r="E4" s="130"/>
      <c r="F4" s="123"/>
      <c r="G4" s="124"/>
      <c r="H4" s="133"/>
      <c r="I4" s="133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65"/>
      <c r="I5" s="64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45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1" t="s">
        <v>51</v>
      </c>
      <c r="H11" s="131"/>
      <c r="I11" s="131"/>
      <c r="J11" s="13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繰総河第5-2号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天田内川総合流域防災工事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61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53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7" t="str">
        <f>'質問書（様式１）'!F16</f>
        <v>繰総河第5-2号</v>
      </c>
      <c r="F9" s="117"/>
      <c r="G9" s="117"/>
      <c r="H9" s="117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天田内川総合流域防災工事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4"/>
      <c r="J21" s="7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6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繰総河第5-2号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天田内川総合流域防災工事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85" zoomScaleNormal="100" zoomScaleSheetLayoutView="85" workbookViewId="0">
      <selection activeCell="F17" sqref="F17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繰総河第5-2号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天田内川総合流域防災工事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竹谷　俊</cp:lastModifiedBy>
  <cp:lastPrinted>2026-05-28T10:09:01Z</cp:lastPrinted>
  <dcterms:created xsi:type="dcterms:W3CDTF">2012-06-28T06:18:57Z</dcterms:created>
  <dcterms:modified xsi:type="dcterms:W3CDTF">2026-06-05T00:36:58Z</dcterms:modified>
</cp:coreProperties>
</file>